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1" i="1"/>
  <c r="P13" i="1" s="1"/>
  <c r="P10" i="1"/>
  <c r="P9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<sst xmlns="http://schemas.openxmlformats.org/spreadsheetml/2006/main" count="27" uniqueCount="22">
  <si>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</si>
  <si>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</si>
  <si>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</si>
  <si>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</si>
  <si>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</si>
  <si>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</si>
  <si>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</si>
  <si>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</si>
  <si>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</si>
  <si>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</si>
  <si>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</si>
  <si>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</si>
  <si>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</si>
  <si>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</si>
  <si>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</si>
  <si>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</si>
  <si>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</si>
  <si>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</si>
  <si>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</si>
  <si>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</si>
  <si>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</si>
  <si>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23.05.2017 г. по 8:00 24.05.2017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</si>
</sst>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R10" sqref="R1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33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42878</v>
      </c>
      <c r="E8" s="14">
        <v>0</v>
      </c>
      <c r="F8" s="14">
        <v>0</v>
      </c>
      <c r="G8" s="14">
        <v>244</v>
      </c>
      <c r="H8" s="20">
        <v>5272306</v>
      </c>
      <c r="I8" s="20">
        <v>222923</v>
      </c>
      <c r="J8" s="14">
        <v>149</v>
      </c>
      <c r="K8" s="14">
        <v>85</v>
      </c>
      <c r="L8" s="14">
        <v>51</v>
      </c>
      <c r="M8" s="14">
        <v>43</v>
      </c>
      <c r="N8" s="14">
        <v>54</v>
      </c>
      <c r="O8" s="14">
        <v>49</v>
      </c>
      <c r="P8" s="14">
        <v>92</v>
      </c>
      <c r="Q8" s="15">
        <v>96</v>
      </c>
      <c r="R8" s="8">
        <v>7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67</v>
      </c>
      <c r="H9" s="9">
        <v>691360</v>
      </c>
      <c r="I9" s="9">
        <v>96890</v>
      </c>
      <c r="J9" s="16">
        <v>9</v>
      </c>
      <c r="K9" s="16">
        <v>62</v>
      </c>
      <c r="L9" s="16">
        <v>22</v>
      </c>
      <c r="M9" s="16">
        <v>25</v>
      </c>
      <c r="N9" s="16">
        <v>5</v>
      </c>
      <c r="O9" s="16">
        <v>7</v>
      </c>
      <c r="P9" s="14">
        <f t="shared" ref="P9:P11" si="0">O9+M9</f>
        <v>32</v>
      </c>
      <c r="Q9" s="16">
        <v>18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51</v>
      </c>
      <c r="H10" s="22">
        <v>442624</v>
      </c>
      <c r="I10" s="22">
        <v>3256</v>
      </c>
      <c r="J10" s="21">
        <v>66</v>
      </c>
      <c r="K10" s="21">
        <v>16</v>
      </c>
      <c r="L10" s="21">
        <v>9</v>
      </c>
      <c r="M10" s="21">
        <v>9</v>
      </c>
      <c r="N10" s="17">
        <v>0</v>
      </c>
      <c r="O10" s="18">
        <v>0</v>
      </c>
      <c r="P10" s="14">
        <f t="shared" si="0"/>
        <v>9</v>
      </c>
      <c r="Q10" s="19">
        <v>6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0</v>
      </c>
      <c r="H11" s="10">
        <v>614680</v>
      </c>
      <c r="I11" s="10">
        <v>8800</v>
      </c>
      <c r="J11" s="10">
        <v>15</v>
      </c>
      <c r="K11" s="4">
        <v>19</v>
      </c>
      <c r="L11" s="4">
        <v>9</v>
      </c>
      <c r="M11" s="4">
        <v>8</v>
      </c>
      <c r="N11" s="4">
        <v>2</v>
      </c>
      <c r="O11" s="4">
        <v>3</v>
      </c>
      <c r="P11" s="14">
        <f t="shared" si="0"/>
        <v>11</v>
      </c>
      <c r="Q11" s="12">
        <v>5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115</v>
      </c>
      <c r="H12" s="4">
        <v>0</v>
      </c>
      <c r="I12" s="4">
        <v>98162</v>
      </c>
      <c r="J12" s="4">
        <v>0</v>
      </c>
      <c r="K12" s="4">
        <v>38</v>
      </c>
      <c r="L12" s="4">
        <v>37</v>
      </c>
      <c r="M12" s="4">
        <v>37</v>
      </c>
      <c r="N12" s="4">
        <v>0</v>
      </c>
      <c r="O12" s="4">
        <v>0</v>
      </c>
      <c r="P12" s="14">
        <v>0</v>
      </c>
      <c r="Q12" s="13">
        <v>41</v>
      </c>
      <c r="R12" s="13">
        <v>139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477</v>
      </c>
      <c r="H13" s="5">
        <f t="shared" si="1"/>
        <v>7020970</v>
      </c>
      <c r="I13" s="5">
        <f t="shared" si="1"/>
        <v>430031</v>
      </c>
      <c r="J13" s="5">
        <f t="shared" si="1"/>
        <v>239</v>
      </c>
      <c r="K13" s="5">
        <f t="shared" si="1"/>
        <v>220</v>
      </c>
      <c r="L13" s="5">
        <f t="shared" si="1"/>
        <v>128</v>
      </c>
      <c r="M13" s="5">
        <f t="shared" si="1"/>
        <v>122</v>
      </c>
      <c r="N13" s="5">
        <f t="shared" si="1"/>
        <v>61</v>
      </c>
      <c r="O13" s="5">
        <f t="shared" si="1"/>
        <v>59</v>
      </c>
      <c r="P13" s="5">
        <f t="shared" si="1"/>
        <v>144</v>
      </c>
      <c r="Q13" s="5">
        <f t="shared" si="1"/>
        <v>166</v>
      </c>
      <c r="R13" s="5">
        <f t="shared" si="1"/>
        <v>146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0E1EA-ED5C-4FD9-B58A-E6B61834E872}"/>
</file>

<file path=customXml/itemProps2.xml><?xml version="1.0" encoding="utf-8"?>
<ds:datastoreItem xmlns:ds="http://schemas.openxmlformats.org/officeDocument/2006/customXml" ds:itemID="{E032BAD9-B945-4153-A1C2-96CD47136CCF}"/>
</file>

<file path=customXml/itemProps3.xml><?xml version="1.0" encoding="utf-8"?>
<ds:datastoreItem xmlns:ds="http://schemas.openxmlformats.org/officeDocument/2006/customXml" ds:itemID="{0639AFAB-CB2E-42CF-A554-33E38EFDA5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2017-05-24T03:25:42Z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